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8800" windowHeight="12330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<sst xmlns="http://schemas.openxmlformats.org/spreadsheetml/2006/main" count="749" uniqueCount="410">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</sst>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3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5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5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3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3" fillId="24" borderId="15" xfId="55" applyFont="1" applyFill="1" applyBorder="1" applyAlignment="1" applyProtection="1">
      <alignment horizontal="justify" vertical="center" wrapText="1"/>
      <protection/>
    </xf>
    <xf numFmtId="0" fontId="3" fillId="24" borderId="0" xfId="55" applyFont="1" applyFill="1" applyBorder="1" applyAlignment="1" applyProtection="1">
      <alignment horizontal="justify" vertical="center" wrapText="1"/>
      <protection/>
    </xf>
    <xf numFmtId="0" fontId="3" fillId="24" borderId="11" xfId="55" applyFont="1" applyFill="1" applyBorder="1" applyAlignment="1" applyProtection="1">
      <alignment horizontal="justify" vertical="center" wrapText="1"/>
      <protection/>
    </xf>
    <xf numFmtId="0" fontId="3" fillId="24" borderId="17" xfId="55" applyFont="1" applyFill="1" applyBorder="1" applyAlignment="1" applyProtection="1">
      <alignment horizontal="justify" vertical="center" wrapText="1"/>
      <protection/>
    </xf>
    <xf numFmtId="0" fontId="3" fillId="24" borderId="18" xfId="55" applyFont="1" applyFill="1" applyBorder="1" applyAlignment="1" applyProtection="1">
      <alignment horizontal="justify" vertical="center" wrapText="1"/>
      <protection/>
    </xf>
    <xf numFmtId="0" fontId="3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23" xfId="56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wrapText="1"/>
      <protection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31" fillId="24" borderId="23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24" xfId="0" applyFont="1" applyFill="1" applyBorder="1" applyAlignment="1" applyProtection="1">
      <alignment horizontal="center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left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15" xfId="54" applyFont="1" applyFill="1" applyBorder="1" applyAlignment="1" applyProtection="1">
      <alignment horizontal="justify" vertical="top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3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5" xfId="54" applyFont="1" applyFill="1" applyBorder="1" applyAlignment="1" applyProtection="1">
      <alignment horizontal="left" vertical="top" wrapText="1" readingOrder="1"/>
      <protection/>
    </xf>
    <xf numFmtId="0" fontId="3" fillId="24" borderId="15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15" xfId="0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26" t="s">
        <v>27</v>
      </c>
      <c r="X38" s="526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37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37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37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37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37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37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37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37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37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37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37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37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37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37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37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37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37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37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37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37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37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37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37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37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37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37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B_I_II!#REF!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5" s="25" customFormat="1" ht="79.5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5" s="25" customFormat="1" ht="79.5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5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5" s="25" customFormat="1" ht="79.5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5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75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75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75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5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5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5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5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5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5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5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5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5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5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5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5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5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5" s="60" customFormat="1" ht="9.75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0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0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0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0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0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0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0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customHeight="1" hidden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2" ht="12.75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 ht="12.75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>
        <f>IF(B_I_II!B21="","",CONCATENATE(B_I_II!B29," ",B_I_II!B21))</f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 ht="12.75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 ht="12.75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 ht="12.75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 ht="12.75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 ht="12.75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 ht="12.75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 ht="12.75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6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6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6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>
        <f>IF(Z27=0,"","x")</f>
      </c>
    </row>
    <row r="9" spans="1:28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28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28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28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28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28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28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28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28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28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28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28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28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>
        <f>IF(Z27=0,"",W8-Z27)</f>
      </c>
      <c r="AA28" s="999"/>
      <c r="AB28" s="1000"/>
    </row>
    <row r="29" spans="1:28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28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>
        <f>IF(Z27=0,"",Z28*I28)</f>
      </c>
      <c r="AA30" s="978"/>
      <c r="AB30" s="978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>
        <f>IF(Z54=0,"","x")</f>
      </c>
    </row>
    <row r="36" spans="1:28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28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28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28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28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28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28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28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>
        <f>IF(Z54=0,"",W35-Z54)</f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>
        <f>IF(Z54=0,"",Z55*I55)</f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>
        <f>IF(Z80=0,"","x")</f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28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28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28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28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28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28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28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28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28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28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28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28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>
        <f>IF(Z80=0,"",W60-Z80)</f>
      </c>
      <c r="AA81" s="999"/>
      <c r="AB81" s="1000"/>
    </row>
    <row r="82" spans="1:28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28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>
        <f>IF(Z80=0,"",Z81*I81)</f>
      </c>
      <c r="AA83" s="978"/>
      <c r="AB83" s="978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>
        <f>IF(Z105=0,"","x")</f>
      </c>
    </row>
    <row r="87" spans="1:28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28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28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28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28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>
        <f>IF(Z105=0,"",W86-Z105)</f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>
        <f>IF(Z105=0,"",Z106*I106)</f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>
        <f>IF(Z131=0,"","x")</f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28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28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28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28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28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28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28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28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28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>
        <f>IF(Z131=0,"",W111-Z131)</f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>
        <f>IF(Z131=0,"",Z132*I132)</f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 ht="12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user</cp:lastModifiedBy>
  <cp:lastPrinted>2017-10-31T12:29:28Z</cp:lastPrinted>
  <dcterms:created xsi:type="dcterms:W3CDTF">2007-12-13T09:58:23Z</dcterms:created>
  <dcterms:modified xsi:type="dcterms:W3CDTF">2021-10-26T09:09:05Z</dcterms:modified>
  <cp:category/>
  <cp:version/>
  <cp:contentType/>
  <cp:contentStatus/>
</cp:coreProperties>
</file>